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805" windowHeight="9750" activeTab="1"/>
  </bookViews>
  <sheets>
    <sheet name="2026" sheetId="1" r:id="rId1"/>
    <sheet name="27-28" sheetId="2" r:id="rId2"/>
  </sheets>
  <calcPr calcId="124519" iterate="1"/>
</workbook>
</file>

<file path=xl/calcChain.xml><?xml version="1.0" encoding="utf-8"?>
<calcChain xmlns="http://schemas.openxmlformats.org/spreadsheetml/2006/main">
  <c r="C23" i="2"/>
  <c r="C10"/>
  <c r="B23" l="1"/>
  <c r="B10"/>
  <c r="B19" i="1"/>
  <c r="B8"/>
</calcChain>
</file>

<file path=xl/sharedStrings.xml><?xml version="1.0" encoding="utf-8"?>
<sst xmlns="http://schemas.openxmlformats.org/spreadsheetml/2006/main" count="28" uniqueCount="15">
  <si>
    <t>плановый период</t>
  </si>
  <si>
    <t>1.Утвержденный общий годовой объем доходов местного бюджета</t>
  </si>
  <si>
    <t>2.Утвержденный объем безвозмездных поступлений</t>
  </si>
  <si>
    <t>3.Предельный объем муниципального долга</t>
  </si>
  <si>
    <t>1.Объем муниципального долга на начало года</t>
  </si>
  <si>
    <t>2.Объем принятых новых обязательств</t>
  </si>
  <si>
    <t>3.Объем исполнения  обязательств</t>
  </si>
  <si>
    <t>4.Верхний предел муниципального долга</t>
  </si>
  <si>
    <t>2027 г</t>
  </si>
  <si>
    <t>на 2026 год</t>
  </si>
  <si>
    <t>1.Расчет предельного объема муниципального долга по Вохомскому муниципальному округу</t>
  </si>
  <si>
    <t>2.Расчет верхнего предела муниципального долга по Вохомскому муниципальному округу</t>
  </si>
  <si>
    <t>1.Объем муниципального долга на 01 января 2026 года</t>
  </si>
  <si>
    <t>2028 г</t>
  </si>
  <si>
    <t>на плановый период  2027 и 2028 годов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</si>
</sst>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wrapText="1"/>
    </xf>
    <xf numFmtId="4" fontId="1" fillId="0" borderId="0" xfId="0" applyNumberFormat="1" applyFont="1"/>
    <xf numFmtId="4" fontId="0" fillId="0" borderId="0" xfId="0" applyNumberFormat="1"/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9"/>
  <sheetViews>
    <sheetView workbookViewId="0">
      <selection activeCell="B19" sqref="B19"/>
    </sheetView>
  </sheetViews>
  <sheetFormatPr defaultRowHeight="15"/>
  <cols>
    <col min="1" max="1" width="63.140625" customWidth="1"/>
    <col min="2" max="2" width="10" style="5" bestFit="1" customWidth="1"/>
  </cols>
  <sheetData>
    <row r="3" spans="1:2" ht="39.75" customHeight="1">
      <c r="A3" s="8" t="s">
        <v>10</v>
      </c>
      <c r="B3" s="8"/>
    </row>
    <row r="4" spans="1:2">
      <c r="A4" s="2" t="s">
        <v>9</v>
      </c>
      <c r="B4" s="4"/>
    </row>
    <row r="6" spans="1:2" ht="30">
      <c r="A6" s="1" t="s">
        <v>1</v>
      </c>
      <c r="B6" s="6">
        <v>352113.2</v>
      </c>
    </row>
    <row r="7" spans="1:2">
      <c r="A7" s="1" t="s">
        <v>2</v>
      </c>
      <c r="B7" s="6">
        <v>276178</v>
      </c>
    </row>
    <row r="8" spans="1:2">
      <c r="A8" s="1" t="s">
        <v>3</v>
      </c>
      <c r="B8" s="6">
        <f>SUM(B6-B7)</f>
        <v>75935.200000000012</v>
      </c>
    </row>
    <row r="13" spans="1:2" ht="30" customHeight="1">
      <c r="A13" s="8" t="s">
        <v>11</v>
      </c>
      <c r="B13" s="8"/>
    </row>
    <row r="14" spans="1:2">
      <c r="A14" s="2" t="s">
        <v>9</v>
      </c>
      <c r="B14" s="4"/>
    </row>
    <row r="16" spans="1:2">
      <c r="A16" s="1" t="s">
        <v>12</v>
      </c>
      <c r="B16" s="6">
        <v>14571.2</v>
      </c>
    </row>
    <row r="17" spans="1:2">
      <c r="A17" s="1" t="s">
        <v>5</v>
      </c>
      <c r="B17" s="6"/>
    </row>
    <row r="18" spans="1:2">
      <c r="A18" s="1" t="s">
        <v>6</v>
      </c>
      <c r="B18" s="6">
        <v>6244.8</v>
      </c>
    </row>
    <row r="19" spans="1:2">
      <c r="A19" s="3" t="s">
        <v>7</v>
      </c>
      <c r="B19" s="6">
        <f>SUM(B16+B17-B18)</f>
        <v>8326.4000000000015</v>
      </c>
    </row>
  </sheetData>
  <mergeCells count="2">
    <mergeCell ref="A3:B3"/>
    <mergeCell ref="A13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C23"/>
  <sheetViews>
    <sheetView tabSelected="1" workbookViewId="0">
      <selection activeCell="A5" sqref="A5"/>
    </sheetView>
  </sheetViews>
  <sheetFormatPr defaultRowHeight="15"/>
  <cols>
    <col min="1" max="1" width="51.85546875" customWidth="1"/>
    <col min="2" max="2" width="13.28515625" style="5" customWidth="1"/>
    <col min="3" max="3" width="13.140625" style="5" customWidth="1"/>
  </cols>
  <sheetData>
    <row r="3" spans="1:3" ht="39.75" customHeight="1">
      <c r="A3" s="8" t="s">
        <v>10</v>
      </c>
      <c r="B3" s="8"/>
    </row>
    <row r="4" spans="1:3">
      <c r="A4" s="2" t="s">
        <v>14</v>
      </c>
      <c r="B4" s="4"/>
    </row>
    <row r="5" spans="1:3">
      <c r="A5" s="2"/>
      <c r="B5" s="4"/>
    </row>
    <row r="6" spans="1:3">
      <c r="A6" s="9"/>
      <c r="B6" s="10" t="s">
        <v>0</v>
      </c>
      <c r="C6" s="11"/>
    </row>
    <row r="7" spans="1:3">
      <c r="A7" s="9"/>
      <c r="B7" s="7" t="s">
        <v>8</v>
      </c>
      <c r="C7" s="7" t="s">
        <v>13</v>
      </c>
    </row>
    <row r="8" spans="1:3" ht="30">
      <c r="A8" s="1" t="s">
        <v>1</v>
      </c>
      <c r="B8" s="6">
        <v>318037.7</v>
      </c>
      <c r="C8" s="6">
        <v>327325</v>
      </c>
    </row>
    <row r="9" spans="1:3">
      <c r="A9" s="1" t="s">
        <v>2</v>
      </c>
      <c r="B9" s="6">
        <v>239228.7</v>
      </c>
      <c r="C9" s="6">
        <v>245633.7</v>
      </c>
    </row>
    <row r="10" spans="1:3">
      <c r="A10" s="1" t="s">
        <v>3</v>
      </c>
      <c r="B10" s="6">
        <f>SUM(B8-B9)</f>
        <v>78809</v>
      </c>
      <c r="C10" s="6">
        <f>SUM(C8-C9)</f>
        <v>81691.299999999988</v>
      </c>
    </row>
    <row r="15" spans="1:3" ht="34.5" customHeight="1">
      <c r="A15" s="8" t="s">
        <v>11</v>
      </c>
      <c r="B15" s="8"/>
    </row>
    <row r="16" spans="1:3">
      <c r="A16" s="2" t="s">
        <v>14</v>
      </c>
      <c r="B16" s="4"/>
    </row>
    <row r="17" spans="1:3">
      <c r="A17" s="2"/>
      <c r="B17" s="4"/>
    </row>
    <row r="18" spans="1:3">
      <c r="A18" s="9"/>
      <c r="B18" s="10" t="s">
        <v>0</v>
      </c>
      <c r="C18" s="11"/>
    </row>
    <row r="19" spans="1:3">
      <c r="A19" s="9"/>
      <c r="B19" s="7" t="s">
        <v>8</v>
      </c>
      <c r="C19" s="7" t="s">
        <v>13</v>
      </c>
    </row>
    <row r="20" spans="1:3">
      <c r="A20" s="1" t="s">
        <v>4</v>
      </c>
      <c r="B20" s="6">
        <v>8326.4</v>
      </c>
      <c r="C20" s="6">
        <v>0</v>
      </c>
    </row>
    <row r="21" spans="1:3">
      <c r="A21" s="1" t="s">
        <v>5</v>
      </c>
      <c r="B21" s="6"/>
      <c r="C21" s="6"/>
    </row>
    <row r="22" spans="1:3">
      <c r="A22" s="1" t="s">
        <v>6</v>
      </c>
      <c r="B22" s="6">
        <v>8326.4</v>
      </c>
      <c r="C22" s="6">
        <v>0</v>
      </c>
    </row>
    <row r="23" spans="1:3">
      <c r="A23" s="3" t="s">
        <v>7</v>
      </c>
      <c r="B23" s="6">
        <f>SUM(B20+B21-B22)</f>
        <v>0</v>
      </c>
      <c r="C23" s="6">
        <f>SUM(C20+C21-C22)</f>
        <v>0</v>
      </c>
    </row>
  </sheetData>
  <mergeCells count="6">
    <mergeCell ref="A3:B3"/>
    <mergeCell ref="A15:B15"/>
    <mergeCell ref="A6:A7"/>
    <mergeCell ref="A18:A19"/>
    <mergeCell ref="B6:C6"/>
    <mergeCell ref="B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27-28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FIN8</cp:lastModifiedBy>
  <cp:lastPrinted>2025-11-10T09:04:13Z</cp:lastPrinted>
  <dcterms:created xsi:type="dcterms:W3CDTF">2019-11-21T12:39:33Z</dcterms:created>
  <dcterms:modified xsi:type="dcterms:W3CDTF">2025-11-10T09:04:27Z</dcterms:modified>
</cp:coreProperties>
</file>